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9" activeTab="4"/>
  </bookViews>
  <sheets>
    <sheet name="6" sheetId="1" r:id="rId1"/>
    <sheet name="7" sheetId="2" r:id="rId2"/>
    <sheet name="8" sheetId="3" r:id="rId3"/>
    <sheet name="6 TO 8" sheetId="4" r:id="rId4"/>
    <sheet name="JBBK" sheetId="5" r:id="rId5"/>
  </sheets>
  <definedNames/>
  <calcPr fullCalcOnLoad="1"/>
</workbook>
</file>

<file path=xl/sharedStrings.xml><?xml version="1.0" encoding="utf-8"?>
<sst xmlns="http://schemas.openxmlformats.org/spreadsheetml/2006/main" count="444" uniqueCount="77">
  <si>
    <t>tiisi</t>
  </si>
  <si>
    <t>simiyi</t>
  </si>
  <si>
    <t>si(miviir</t>
  </si>
  <si>
    <t>mIgiLviir</t>
  </si>
  <si>
    <t>b_wiviir</t>
  </si>
  <si>
    <t>g_Rviir</t>
  </si>
  <si>
    <t>S_k`viir</t>
  </si>
  <si>
    <t>Si*niviir</t>
  </si>
  <si>
    <t>*viMiyinii k#li tiisi</t>
  </si>
  <si>
    <t>p{iWi^nii, sifie, yi(gi</t>
  </si>
  <si>
    <t>g_jriti&amp;</t>
  </si>
  <si>
    <t>niini&amp; *rS(Mi</t>
  </si>
  <si>
    <t>mi(T&amp; *rS(Mi</t>
  </si>
  <si>
    <t>k`mi</t>
  </si>
  <si>
    <t>*viMiyi</t>
  </si>
  <si>
    <t>*nityik`mi</t>
  </si>
  <si>
    <t>gi*Niti</t>
  </si>
  <si>
    <t>k#li ;-</t>
  </si>
  <si>
    <t>*hnd&amp;</t>
  </si>
  <si>
    <t>aog{\J</t>
  </si>
  <si>
    <t>äÍÕðßë ±ÞðÕÜ ­ë×ìÜÀ åëâë ÖëáðÀù - ÀÍí</t>
  </si>
  <si>
    <t>sIskVti</t>
  </si>
  <si>
    <t>*viZiini an( T\kni(li(J</t>
  </si>
  <si>
    <t>siimiiJk *viZiini</t>
  </si>
  <si>
    <t>wi(rNi - 7</t>
  </si>
  <si>
    <t>wi(rNi - 8</t>
  </si>
  <si>
    <t>*Sixiknii tiisi</t>
  </si>
  <si>
    <t>sin( ;- 2018/19</t>
  </si>
  <si>
    <t>*miSini *viwii vigi^ simiyipiHik</t>
  </si>
  <si>
    <t>16;05 Wi&amp; 16;30</t>
  </si>
  <si>
    <t>16;35 Wi&amp; 17;00</t>
  </si>
  <si>
    <t>16;00 Wi&amp; 16;05</t>
  </si>
  <si>
    <t>15;00 Wi&amp; 16;00</t>
  </si>
  <si>
    <t>10;00 Wi&amp; 11;00</t>
  </si>
  <si>
    <t>11;00 Wi&amp; 11;30</t>
  </si>
  <si>
    <t>11;30 Wi&amp; 12;30</t>
  </si>
  <si>
    <t>12;30 Wi&amp; 12;35</t>
  </si>
  <si>
    <t>12;35 Wi&amp; 13;05</t>
  </si>
  <si>
    <t>13;05 Wi&amp; 13;40</t>
  </si>
  <si>
    <t>13;40 Wi&amp; 14;20</t>
  </si>
  <si>
    <t>14;20 Wi&amp; 15;00</t>
  </si>
  <si>
    <t>7;30 Wi&amp; 7;50</t>
  </si>
  <si>
    <t>7;50 Wi&amp;  8;30</t>
  </si>
  <si>
    <t>8;;30 Wi&amp;  9;15</t>
  </si>
  <si>
    <t>9;15 Wi&amp;  9;45</t>
  </si>
  <si>
    <t>9;45 Wi&amp;  10;25</t>
  </si>
  <si>
    <t>10;25 Wi&amp;  11;00</t>
  </si>
  <si>
    <t>11;00 Wi&amp;  11;30</t>
  </si>
  <si>
    <t>viIcini</t>
  </si>
  <si>
    <t>giNini</t>
  </si>
  <si>
    <t>l(Kini</t>
  </si>
  <si>
    <t>BiiMii *Sixiknii tiisi-
 piT\li hsim_KiBiie-28</t>
  </si>
  <si>
    <t>gi*Niti *viZiini *Sixiknii tiisi-
kipiD&amp;yii n(hib(ni-28</t>
  </si>
  <si>
    <t>siimiiJk *viZiini *Sixiknii tiisi-
 viNikr p{*viNik#miir-28</t>
  </si>
  <si>
    <t>BiiMii *Sixiknii tiisi-
 piT\li hsim_KiBiie-08</t>
  </si>
  <si>
    <t>gi*Niti *viZiini *Sixiknii tiisi-
kipiD&amp;yii n(hib(ni-10</t>
  </si>
  <si>
    <t>BiiMii *Sixiknii tiisi-
 piT\li hsim_KiBiie-10</t>
  </si>
  <si>
    <t>siimiiJk *viZiini *Sixiknii tiisi-
 viNikr p{*viNik#miir-08</t>
  </si>
  <si>
    <t>siimiiJk *viZiini *Sixiknii tiisi-
 viNikr p{*viNik#miir-10</t>
  </si>
  <si>
    <t>gi*Niti *viZiini *Sixiknii tiisi-
kipiD&amp;yii n(hib(ni-08</t>
  </si>
  <si>
    <t>wi(rNi - 6</t>
  </si>
  <si>
    <t>-</t>
  </si>
  <si>
    <r>
      <t xml:space="preserve">giNini tiWii </t>
    </r>
    <r>
      <rPr>
        <b/>
        <sz val="22"/>
        <rFont val="Times New Roman"/>
        <family val="1"/>
      </rPr>
      <t>NAS</t>
    </r>
    <r>
      <rPr>
        <b/>
        <sz val="22"/>
        <rFont val="Mon_G001"/>
        <family val="0"/>
      </rPr>
      <t xml:space="preserve"> an( *viMiyivist_ni&amp; t)yiir&amp;.</t>
    </r>
  </si>
  <si>
    <r>
      <t xml:space="preserve">l(Kini tiWii </t>
    </r>
    <r>
      <rPr>
        <b/>
        <sz val="22"/>
        <rFont val="Times New Roman"/>
        <family val="1"/>
      </rPr>
      <t>NAS</t>
    </r>
    <r>
      <rPr>
        <b/>
        <sz val="22"/>
        <rFont val="Mon_G001"/>
        <family val="0"/>
      </rPr>
      <t xml:space="preserve"> an( *viMiyivist_ni&amp; t)yiir&amp;.</t>
    </r>
  </si>
  <si>
    <r>
      <t xml:space="preserve">viIcini tiWii </t>
    </r>
    <r>
      <rPr>
        <sz val="12"/>
        <rFont val="Times New Roman"/>
        <family val="1"/>
      </rPr>
      <t>NAS</t>
    </r>
    <r>
      <rPr>
        <sz val="12"/>
        <rFont val="Mon_G001"/>
        <family val="0"/>
      </rPr>
      <t xml:space="preserve"> an( *viMiyivist_ni&amp; t)yiir&amp;.</t>
    </r>
  </si>
  <si>
    <r>
      <t xml:space="preserve">giNini tiWii </t>
    </r>
    <r>
      <rPr>
        <sz val="12"/>
        <rFont val="Times New Roman"/>
        <family val="1"/>
      </rPr>
      <t>NAS</t>
    </r>
    <r>
      <rPr>
        <sz val="12"/>
        <rFont val="Mon_G001"/>
        <family val="0"/>
      </rPr>
      <t xml:space="preserve"> an( *viMiyivist_ni&amp; t)yiir&amp;.</t>
    </r>
  </si>
  <si>
    <r>
      <t xml:space="preserve">l(Kini tiWii </t>
    </r>
    <r>
      <rPr>
        <sz val="12"/>
        <rFont val="Times New Roman"/>
        <family val="1"/>
      </rPr>
      <t>NAS</t>
    </r>
    <r>
      <rPr>
        <sz val="12"/>
        <rFont val="Mon_G001"/>
        <family val="0"/>
      </rPr>
      <t xml:space="preserve"> an( *viMiyivist_ni&amp; t)yiir&amp;.</t>
    </r>
  </si>
  <si>
    <r>
      <t xml:space="preserve">giNini tiWii </t>
    </r>
    <r>
      <rPr>
        <b/>
        <sz val="11"/>
        <rFont val="Times New Roman"/>
        <family val="1"/>
      </rPr>
      <t>NAS</t>
    </r>
    <r>
      <rPr>
        <b/>
        <sz val="11"/>
        <rFont val="Mon_G001"/>
        <family val="0"/>
      </rPr>
      <t xml:space="preserve"> an( *viMiyivist_ni&amp; t)yiir&amp;.</t>
    </r>
  </si>
  <si>
    <r>
      <t xml:space="preserve">l(Kini tiWii </t>
    </r>
    <r>
      <rPr>
        <b/>
        <sz val="11"/>
        <rFont val="Times New Roman"/>
        <family val="1"/>
      </rPr>
      <t>NAS</t>
    </r>
    <r>
      <rPr>
        <b/>
        <sz val="11"/>
        <rFont val="Mon_G001"/>
        <family val="0"/>
      </rPr>
      <t xml:space="preserve"> an( *viMiyivist_ni&amp; t)yiir&amp;.</t>
    </r>
  </si>
  <si>
    <t>viDp_ri an_pimi p{i. SiiLii    ""*miSini *viwii'' jnirli simiyi piHik wi(rNi-6Wi&amp;8      sin(;-2018/19</t>
  </si>
  <si>
    <t xml:space="preserve">GUJRATI FONT MATE:- </t>
  </si>
  <si>
    <t>www.pravinvankar.com</t>
  </si>
  <si>
    <t>UPAR NI SITE OPEN KARI FONT PAR CLICK KARO.</t>
  </si>
  <si>
    <t>timiiri vi(Ts(pi giVpimiI j(Dvii miiT\ mi(biieli nIbir- 9925483938</t>
  </si>
  <si>
    <t>ai fieli gim( ti( aivi&amp; anyi fieli(
Diunili(D krvii</t>
  </si>
  <si>
    <t>amiiri vi(Ts(pi giVpimiI j(Dvii miiT\ g|gilimiI liKi(.</t>
  </si>
  <si>
    <t>PRAVIN VANKAR WHATSAPP GROUP JOIN.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</si>
</sst>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4"/>
      <name val="Mon_G001"/>
      <family val="0"/>
    </font>
    <font>
      <b/>
      <sz val="20"/>
      <name val="Mon_G001"/>
      <family val="0"/>
    </font>
    <font>
      <sz val="28"/>
      <name val="Nachiketa"/>
      <family val="5"/>
    </font>
    <font>
      <sz val="28"/>
      <name val="Arial"/>
      <family val="2"/>
    </font>
    <font>
      <b/>
      <sz val="14"/>
      <name val="Mon_G001"/>
      <family val="0"/>
    </font>
    <font>
      <b/>
      <sz val="16"/>
      <name val="Mon_G001"/>
      <family val="0"/>
    </font>
    <font>
      <b/>
      <sz val="24"/>
      <name val="Mon_G001"/>
      <family val="0"/>
    </font>
    <font>
      <b/>
      <sz val="11"/>
      <name val="Mon_G001"/>
      <family val="0"/>
    </font>
    <font>
      <sz val="11"/>
      <name val="Mon_G001"/>
      <family val="0"/>
    </font>
    <font>
      <b/>
      <sz val="22"/>
      <name val="Mon_G001"/>
      <family val="0"/>
    </font>
    <font>
      <b/>
      <sz val="22"/>
      <name val="Times New Roman"/>
      <family val="1"/>
    </font>
    <font>
      <sz val="12"/>
      <name val="Mon_G001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sz val="20"/>
      <name val="Mon_G001"/>
      <family val="0"/>
    </font>
    <font>
      <sz val="26"/>
      <name val="Mon_G001"/>
      <family val="0"/>
    </font>
    <font>
      <sz val="28"/>
      <name val="Mon_G00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6"/>
      <color indexed="12"/>
      <name val="Arial"/>
      <family val="2"/>
    </font>
    <font>
      <u val="single"/>
      <sz val="2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Arial"/>
      <family val="2"/>
    </font>
    <font>
      <u val="single"/>
      <sz val="26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Vertical">
        <fgColor theme="5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slantDashDot"/>
      <right style="hair"/>
      <top style="hair"/>
      <bottom style="hair"/>
    </border>
    <border>
      <left style="hair"/>
      <right style="slantDashDot"/>
      <top style="hair"/>
      <bottom style="hair"/>
    </border>
    <border>
      <left style="slantDashDot"/>
      <right style="hair"/>
      <top style="hair"/>
      <bottom style="slantDashDot"/>
    </border>
    <border>
      <left style="hair"/>
      <right style="slantDashDot"/>
      <top style="hair"/>
      <bottom style="slantDashDot"/>
    </border>
    <border>
      <left style="hair"/>
      <right style="hair"/>
      <top style="hair"/>
      <bottom style="slantDashDot"/>
    </border>
    <border>
      <left style="slantDashDot"/>
      <right style="slantDashDot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slantDashDot"/>
      <right style="slantDashDot"/>
      <top style="hair"/>
      <bottom style="slantDashDot"/>
    </border>
    <border>
      <left style="hair"/>
      <right style="slantDashDot"/>
      <top style="slantDashDot"/>
      <bottom style="hair"/>
    </border>
    <border>
      <left style="slantDashDot"/>
      <right style="hair"/>
      <top style="slantDashDot"/>
      <bottom style="hair"/>
    </border>
    <border>
      <left style="hair"/>
      <right style="hair"/>
      <top style="slantDashDot"/>
      <bottom style="hair"/>
    </border>
    <border>
      <left style="slantDashDot"/>
      <right style="slantDashDot"/>
      <top style="slantDashDot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5" borderId="14" xfId="0" applyFont="1" applyFill="1" applyBorder="1" applyAlignment="1">
      <alignment horizontal="center" vertical="center" textRotation="90" wrapText="1"/>
    </xf>
    <xf numFmtId="0" fontId="9" fillId="34" borderId="13" xfId="0" applyFont="1" applyFill="1" applyBorder="1" applyAlignment="1">
      <alignment horizontal="center" vertical="center" textRotation="90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5" borderId="13" xfId="0" applyFont="1" applyFill="1" applyBorder="1" applyAlignment="1">
      <alignment horizontal="center" vertical="center" textRotation="90" wrapText="1"/>
    </xf>
    <xf numFmtId="0" fontId="9" fillId="34" borderId="14" xfId="0" applyFont="1" applyFill="1" applyBorder="1" applyAlignment="1">
      <alignment horizontal="center" vertical="center" textRotation="90" wrapText="1"/>
    </xf>
    <xf numFmtId="0" fontId="9" fillId="35" borderId="15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34" borderId="16" xfId="0" applyFont="1" applyFill="1" applyBorder="1" applyAlignment="1">
      <alignment horizontal="center" vertical="center" textRotation="90" wrapText="1"/>
    </xf>
    <xf numFmtId="0" fontId="9" fillId="34" borderId="15" xfId="0" applyFont="1" applyFill="1" applyBorder="1" applyAlignment="1">
      <alignment horizontal="center" vertical="center" textRotation="90" wrapText="1"/>
    </xf>
    <xf numFmtId="0" fontId="9" fillId="35" borderId="17" xfId="0" applyFont="1" applyFill="1" applyBorder="1" applyAlignment="1">
      <alignment horizontal="center" vertical="center" textRotation="90" wrapText="1"/>
    </xf>
    <xf numFmtId="0" fontId="9" fillId="33" borderId="16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textRotation="90" wrapText="1"/>
    </xf>
    <xf numFmtId="0" fontId="9" fillId="35" borderId="16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 horizontal="center" vertical="center" wrapText="1"/>
      <protection/>
    </xf>
    <xf numFmtId="0" fontId="57" fillId="0" borderId="0" xfId="52" applyFont="1" applyAlignment="1" applyProtection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58" fillId="0" borderId="0" xfId="52" applyFont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16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9" fillId="35" borderId="17" xfId="0" applyFont="1" applyFill="1" applyBorder="1" applyAlignment="1">
      <alignment horizontal="center" vertical="center" textRotation="90" wrapText="1"/>
    </xf>
    <xf numFmtId="0" fontId="9" fillId="34" borderId="13" xfId="0" applyFont="1" applyFill="1" applyBorder="1" applyAlignment="1">
      <alignment horizontal="center" vertical="center" textRotation="90" wrapText="1"/>
    </xf>
    <xf numFmtId="0" fontId="9" fillId="34" borderId="15" xfId="0" applyFont="1" applyFill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hyperlink" Target="http://www.pravinvankar.com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B1">
      <selection activeCell="F10" sqref="F10"/>
    </sheetView>
  </sheetViews>
  <sheetFormatPr defaultColWidth="9.140625" defaultRowHeight="12.75"/>
  <cols>
    <col min="1" max="1" width="0.5625" style="9" customWidth="1"/>
    <col min="2" max="2" width="5.7109375" style="9" customWidth="1"/>
    <col min="3" max="6" width="13.8515625" style="9" customWidth="1"/>
    <col min="7" max="8" width="16.00390625" style="9" customWidth="1"/>
    <col min="9" max="9" width="12.57421875" style="9" customWidth="1"/>
    <col min="10" max="10" width="18.57421875" style="9" customWidth="1"/>
    <col min="11" max="12" width="0.42578125" style="9" customWidth="1"/>
    <col min="13" max="13" width="4.421875" style="9" bestFit="1" customWidth="1"/>
    <col min="14" max="14" width="11.8515625" style="9" customWidth="1"/>
    <col min="15" max="15" width="4.7109375" style="9" bestFit="1" customWidth="1"/>
    <col min="16" max="16" width="1.421875" style="9" customWidth="1"/>
    <col min="17" max="17" width="2.7109375" style="9" customWidth="1"/>
    <col min="18" max="18" width="3.28125" style="9" customWidth="1"/>
    <col min="19" max="16384" width="9.140625" style="9" customWidth="1"/>
  </cols>
  <sheetData>
    <row r="1" ht="4.5" customHeight="1"/>
    <row r="2" spans="2:15" s="10" customFormat="1" ht="38.25">
      <c r="B2" s="55" t="s">
        <v>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s="11" customFormat="1" ht="30.75" customHeight="1">
      <c r="B3" s="56" t="s">
        <v>60</v>
      </c>
      <c r="C3" s="56"/>
      <c r="D3" s="56"/>
      <c r="E3" s="57" t="s">
        <v>28</v>
      </c>
      <c r="F3" s="57"/>
      <c r="G3" s="57"/>
      <c r="H3" s="57"/>
      <c r="I3" s="57"/>
      <c r="J3" s="56" t="s">
        <v>27</v>
      </c>
      <c r="K3" s="56"/>
      <c r="L3" s="56"/>
      <c r="M3" s="56"/>
      <c r="N3" s="56"/>
      <c r="O3" s="56"/>
    </row>
    <row r="4" spans="2:15" s="13" customFormat="1" ht="18.75" customHeight="1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1</v>
      </c>
      <c r="J4" s="12" t="s">
        <v>7</v>
      </c>
      <c r="K4" s="12"/>
      <c r="L4" s="12"/>
      <c r="M4" s="58" t="s">
        <v>8</v>
      </c>
      <c r="N4" s="59"/>
      <c r="O4" s="60"/>
    </row>
    <row r="5" spans="2:15" ht="39" customHeight="1">
      <c r="B5" s="14">
        <v>1</v>
      </c>
      <c r="C5" s="14" t="s">
        <v>33</v>
      </c>
      <c r="D5" s="52" t="s">
        <v>48</v>
      </c>
      <c r="E5" s="53"/>
      <c r="F5" s="53"/>
      <c r="G5" s="53"/>
      <c r="H5" s="54"/>
      <c r="I5" s="14" t="s">
        <v>41</v>
      </c>
      <c r="J5" s="14" t="s">
        <v>15</v>
      </c>
      <c r="K5" s="14"/>
      <c r="L5" s="14"/>
      <c r="M5" s="14" t="s">
        <v>13</v>
      </c>
      <c r="N5" s="14" t="s">
        <v>14</v>
      </c>
      <c r="O5" s="14" t="s">
        <v>0</v>
      </c>
    </row>
    <row r="6" spans="2:15" ht="39" customHeight="1">
      <c r="B6" s="14" t="s">
        <v>61</v>
      </c>
      <c r="C6" s="14" t="s">
        <v>34</v>
      </c>
      <c r="D6" s="61" t="s">
        <v>9</v>
      </c>
      <c r="E6" s="62"/>
      <c r="F6" s="62"/>
      <c r="G6" s="62"/>
      <c r="H6" s="63"/>
      <c r="I6" s="14" t="s">
        <v>42</v>
      </c>
      <c r="J6" s="17" t="s">
        <v>64</v>
      </c>
      <c r="K6" s="14"/>
      <c r="L6" s="14"/>
      <c r="M6" s="14">
        <v>1</v>
      </c>
      <c r="N6" s="14" t="s">
        <v>10</v>
      </c>
      <c r="O6" s="14">
        <v>4</v>
      </c>
    </row>
    <row r="7" spans="2:15" ht="39" customHeight="1">
      <c r="B7" s="14">
        <v>2</v>
      </c>
      <c r="C7" s="14" t="s">
        <v>35</v>
      </c>
      <c r="D7" s="52" t="s">
        <v>62</v>
      </c>
      <c r="E7" s="53"/>
      <c r="F7" s="53"/>
      <c r="G7" s="53"/>
      <c r="H7" s="54"/>
      <c r="I7" s="14" t="s">
        <v>43</v>
      </c>
      <c r="J7" s="17" t="s">
        <v>65</v>
      </c>
      <c r="K7" s="14"/>
      <c r="L7" s="14"/>
      <c r="M7" s="14">
        <v>2</v>
      </c>
      <c r="N7" s="14" t="s">
        <v>18</v>
      </c>
      <c r="O7" s="14">
        <v>5</v>
      </c>
    </row>
    <row r="8" spans="2:15" ht="39" customHeight="1">
      <c r="B8" s="14" t="s">
        <v>61</v>
      </c>
      <c r="C8" s="14" t="s">
        <v>36</v>
      </c>
      <c r="D8" s="61" t="s">
        <v>11</v>
      </c>
      <c r="E8" s="62"/>
      <c r="F8" s="62"/>
      <c r="G8" s="62"/>
      <c r="H8" s="63"/>
      <c r="I8" s="14" t="s">
        <v>44</v>
      </c>
      <c r="J8" s="1" t="s">
        <v>11</v>
      </c>
      <c r="K8" s="14"/>
      <c r="L8" s="14"/>
      <c r="M8" s="14">
        <v>3</v>
      </c>
      <c r="N8" s="14" t="s">
        <v>19</v>
      </c>
      <c r="O8" s="14">
        <v>4</v>
      </c>
    </row>
    <row r="9" spans="2:15" ht="39" customHeight="1">
      <c r="B9" s="14">
        <v>3</v>
      </c>
      <c r="C9" s="14" t="s">
        <v>37</v>
      </c>
      <c r="D9" s="2" t="s">
        <v>16</v>
      </c>
      <c r="E9" s="16" t="s">
        <v>19</v>
      </c>
      <c r="F9" s="3" t="s">
        <v>23</v>
      </c>
      <c r="G9" s="2" t="s">
        <v>16</v>
      </c>
      <c r="H9" s="16" t="s">
        <v>19</v>
      </c>
      <c r="I9" s="14" t="s">
        <v>45</v>
      </c>
      <c r="J9" s="18" t="s">
        <v>66</v>
      </c>
      <c r="K9" s="14"/>
      <c r="L9" s="14"/>
      <c r="M9" s="14">
        <v>4</v>
      </c>
      <c r="N9" s="14" t="s">
        <v>21</v>
      </c>
      <c r="O9" s="14">
        <v>1</v>
      </c>
    </row>
    <row r="10" spans="2:15" ht="39" customHeight="1">
      <c r="B10" s="14">
        <v>4</v>
      </c>
      <c r="C10" s="14" t="s">
        <v>38</v>
      </c>
      <c r="D10" s="2" t="s">
        <v>22</v>
      </c>
      <c r="E10" s="16" t="s">
        <v>10</v>
      </c>
      <c r="F10" s="3" t="s">
        <v>18</v>
      </c>
      <c r="G10" s="2" t="s">
        <v>22</v>
      </c>
      <c r="H10" s="16" t="s">
        <v>10</v>
      </c>
      <c r="I10" s="14" t="s">
        <v>46</v>
      </c>
      <c r="J10" s="3" t="s">
        <v>23</v>
      </c>
      <c r="K10" s="14"/>
      <c r="L10" s="14"/>
      <c r="M10" s="14">
        <v>5</v>
      </c>
      <c r="N10" s="14" t="s">
        <v>16</v>
      </c>
      <c r="O10" s="14">
        <v>4</v>
      </c>
    </row>
    <row r="11" spans="2:15" ht="39" customHeight="1">
      <c r="B11" s="14" t="s">
        <v>61</v>
      </c>
      <c r="C11" s="14" t="s">
        <v>39</v>
      </c>
      <c r="D11" s="61" t="s">
        <v>12</v>
      </c>
      <c r="E11" s="62"/>
      <c r="F11" s="62"/>
      <c r="G11" s="62"/>
      <c r="H11" s="63"/>
      <c r="I11" s="14" t="s">
        <v>47</v>
      </c>
      <c r="J11" s="3" t="s">
        <v>18</v>
      </c>
      <c r="K11" s="14"/>
      <c r="L11" s="14"/>
      <c r="M11" s="14">
        <v>6</v>
      </c>
      <c r="N11" s="14" t="s">
        <v>22</v>
      </c>
      <c r="O11" s="14">
        <v>4</v>
      </c>
    </row>
    <row r="12" spans="2:15" ht="39" customHeight="1">
      <c r="B12" s="14">
        <v>5</v>
      </c>
      <c r="C12" s="14" t="s">
        <v>40</v>
      </c>
      <c r="D12" s="3" t="s">
        <v>23</v>
      </c>
      <c r="E12" s="2" t="s">
        <v>16</v>
      </c>
      <c r="F12" s="16" t="s">
        <v>10</v>
      </c>
      <c r="G12" s="3" t="s">
        <v>18</v>
      </c>
      <c r="H12" s="2" t="s">
        <v>22</v>
      </c>
      <c r="I12" s="66" t="s">
        <v>26</v>
      </c>
      <c r="J12" s="67"/>
      <c r="K12" s="14"/>
      <c r="L12" s="14"/>
      <c r="M12" s="14">
        <v>7</v>
      </c>
      <c r="N12" s="14" t="s">
        <v>23</v>
      </c>
      <c r="O12" s="14">
        <v>5</v>
      </c>
    </row>
    <row r="13" spans="2:15" ht="39" customHeight="1">
      <c r="B13" s="14">
        <v>6</v>
      </c>
      <c r="C13" s="14" t="s">
        <v>32</v>
      </c>
      <c r="D13" s="52" t="s">
        <v>63</v>
      </c>
      <c r="E13" s="53"/>
      <c r="F13" s="53"/>
      <c r="G13" s="53"/>
      <c r="H13" s="54"/>
      <c r="I13" s="68"/>
      <c r="J13" s="69"/>
      <c r="K13" s="14"/>
      <c r="L13" s="14"/>
      <c r="M13" s="14">
        <v>8</v>
      </c>
      <c r="N13" s="14" t="s">
        <v>48</v>
      </c>
      <c r="O13" s="14">
        <v>6</v>
      </c>
    </row>
    <row r="14" spans="2:15" ht="39" customHeight="1">
      <c r="B14" s="14" t="s">
        <v>61</v>
      </c>
      <c r="C14" s="14" t="s">
        <v>31</v>
      </c>
      <c r="D14" s="61" t="s">
        <v>11</v>
      </c>
      <c r="E14" s="62"/>
      <c r="F14" s="62"/>
      <c r="G14" s="62"/>
      <c r="H14" s="63"/>
      <c r="I14" s="64" t="s">
        <v>51</v>
      </c>
      <c r="J14" s="65"/>
      <c r="K14" s="14"/>
      <c r="L14" s="14"/>
      <c r="M14" s="14">
        <v>9</v>
      </c>
      <c r="N14" s="14" t="s">
        <v>49</v>
      </c>
      <c r="O14" s="14">
        <v>6</v>
      </c>
    </row>
    <row r="15" spans="2:15" ht="39" customHeight="1">
      <c r="B15" s="14">
        <v>7</v>
      </c>
      <c r="C15" s="14" t="s">
        <v>29</v>
      </c>
      <c r="D15" s="16" t="s">
        <v>19</v>
      </c>
      <c r="E15" s="3" t="s">
        <v>23</v>
      </c>
      <c r="F15" s="2" t="s">
        <v>16</v>
      </c>
      <c r="G15" s="16" t="s">
        <v>19</v>
      </c>
      <c r="H15" s="3" t="s">
        <v>23</v>
      </c>
      <c r="I15" s="64" t="s">
        <v>58</v>
      </c>
      <c r="J15" s="65"/>
      <c r="K15" s="14"/>
      <c r="L15" s="14"/>
      <c r="M15" s="14">
        <v>10</v>
      </c>
      <c r="N15" s="14" t="s">
        <v>50</v>
      </c>
      <c r="O15" s="14">
        <v>6</v>
      </c>
    </row>
    <row r="16" spans="2:15" ht="39" customHeight="1">
      <c r="B16" s="14">
        <v>8</v>
      </c>
      <c r="C16" s="14" t="s">
        <v>30</v>
      </c>
      <c r="D16" s="16" t="s">
        <v>10</v>
      </c>
      <c r="E16" s="3" t="s">
        <v>18</v>
      </c>
      <c r="F16" s="2" t="s">
        <v>22</v>
      </c>
      <c r="G16" s="16" t="s">
        <v>21</v>
      </c>
      <c r="H16" s="3" t="s">
        <v>18</v>
      </c>
      <c r="I16" s="64" t="s">
        <v>59</v>
      </c>
      <c r="J16" s="65"/>
      <c r="K16" s="14"/>
      <c r="L16" s="14"/>
      <c r="M16" s="14"/>
      <c r="N16" s="14"/>
      <c r="O16" s="15"/>
    </row>
    <row r="17" spans="2:15" s="13" customFormat="1" ht="23.2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 t="s">
        <v>17</v>
      </c>
      <c r="N17" s="60"/>
      <c r="O17" s="12">
        <f>SUM(O6:O16)</f>
        <v>45</v>
      </c>
    </row>
    <row r="18" ht="6" customHeight="1"/>
    <row r="19" ht="6" customHeight="1"/>
  </sheetData>
  <sheetProtection/>
  <mergeCells count="17">
    <mergeCell ref="D14:H14"/>
    <mergeCell ref="I14:J14"/>
    <mergeCell ref="I15:J15"/>
    <mergeCell ref="I16:J16"/>
    <mergeCell ref="M17:N17"/>
    <mergeCell ref="D6:H6"/>
    <mergeCell ref="D7:H7"/>
    <mergeCell ref="D8:H8"/>
    <mergeCell ref="D11:H11"/>
    <mergeCell ref="I12:J13"/>
    <mergeCell ref="D13:H13"/>
    <mergeCell ref="B2:O2"/>
    <mergeCell ref="B3:D3"/>
    <mergeCell ref="E3:I3"/>
    <mergeCell ref="J3:O3"/>
    <mergeCell ref="M4:O4"/>
    <mergeCell ref="D5:H5"/>
  </mergeCells>
  <printOptions horizontalCentered="1"/>
  <pageMargins left="0" right="0" top="0.25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A4">
      <selection activeCell="E1" sqref="E1:E16384"/>
    </sheetView>
  </sheetViews>
  <sheetFormatPr defaultColWidth="9.140625" defaultRowHeight="12.75"/>
  <cols>
    <col min="1" max="1" width="0.5625" style="9" customWidth="1"/>
    <col min="2" max="2" width="5.7109375" style="9" customWidth="1"/>
    <col min="3" max="6" width="13.8515625" style="9" customWidth="1"/>
    <col min="7" max="8" width="16.00390625" style="9" customWidth="1"/>
    <col min="9" max="9" width="12.57421875" style="9" customWidth="1"/>
    <col min="10" max="10" width="18.57421875" style="9" customWidth="1"/>
    <col min="11" max="12" width="0.42578125" style="9" customWidth="1"/>
    <col min="13" max="13" width="4.421875" style="9" bestFit="1" customWidth="1"/>
    <col min="14" max="14" width="11.8515625" style="9" customWidth="1"/>
    <col min="15" max="15" width="4.7109375" style="9" bestFit="1" customWidth="1"/>
    <col min="16" max="16" width="1.421875" style="9" customWidth="1"/>
    <col min="17" max="17" width="2.7109375" style="9" customWidth="1"/>
    <col min="18" max="18" width="3.28125" style="9" customWidth="1"/>
    <col min="19" max="16384" width="9.140625" style="9" customWidth="1"/>
  </cols>
  <sheetData>
    <row r="1" ht="4.5" customHeight="1"/>
    <row r="2" spans="2:15" s="10" customFormat="1" ht="38.25">
      <c r="B2" s="55" t="s">
        <v>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s="11" customFormat="1" ht="30.75" customHeight="1">
      <c r="B3" s="56" t="s">
        <v>24</v>
      </c>
      <c r="C3" s="56"/>
      <c r="D3" s="56"/>
      <c r="E3" s="57" t="s">
        <v>28</v>
      </c>
      <c r="F3" s="57"/>
      <c r="G3" s="57"/>
      <c r="H3" s="57"/>
      <c r="I3" s="57"/>
      <c r="J3" s="56" t="s">
        <v>27</v>
      </c>
      <c r="K3" s="56"/>
      <c r="L3" s="56"/>
      <c r="M3" s="56"/>
      <c r="N3" s="56"/>
      <c r="O3" s="56"/>
    </row>
    <row r="4" spans="2:15" s="13" customFormat="1" ht="18.75" customHeight="1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1</v>
      </c>
      <c r="J4" s="12" t="s">
        <v>7</v>
      </c>
      <c r="K4" s="12"/>
      <c r="L4" s="12"/>
      <c r="M4" s="58" t="s">
        <v>8</v>
      </c>
      <c r="N4" s="59"/>
      <c r="O4" s="60"/>
    </row>
    <row r="5" spans="2:15" ht="39" customHeight="1">
      <c r="B5" s="14">
        <v>1</v>
      </c>
      <c r="C5" s="14" t="s">
        <v>33</v>
      </c>
      <c r="D5" s="52" t="s">
        <v>48</v>
      </c>
      <c r="E5" s="53"/>
      <c r="F5" s="53"/>
      <c r="G5" s="53"/>
      <c r="H5" s="54"/>
      <c r="I5" s="14" t="s">
        <v>41</v>
      </c>
      <c r="J5" s="14" t="s">
        <v>15</v>
      </c>
      <c r="K5" s="14"/>
      <c r="L5" s="14"/>
      <c r="M5" s="14" t="s">
        <v>13</v>
      </c>
      <c r="N5" s="14" t="s">
        <v>14</v>
      </c>
      <c r="O5" s="14" t="s">
        <v>0</v>
      </c>
    </row>
    <row r="6" spans="2:15" ht="39" customHeight="1">
      <c r="B6" s="14" t="s">
        <v>61</v>
      </c>
      <c r="C6" s="14" t="s">
        <v>34</v>
      </c>
      <c r="D6" s="61" t="s">
        <v>9</v>
      </c>
      <c r="E6" s="62"/>
      <c r="F6" s="62"/>
      <c r="G6" s="62"/>
      <c r="H6" s="63"/>
      <c r="I6" s="14" t="s">
        <v>42</v>
      </c>
      <c r="J6" s="17" t="s">
        <v>64</v>
      </c>
      <c r="K6" s="14"/>
      <c r="L6" s="14"/>
      <c r="M6" s="14">
        <v>1</v>
      </c>
      <c r="N6" s="14" t="s">
        <v>10</v>
      </c>
      <c r="O6" s="14">
        <v>4</v>
      </c>
    </row>
    <row r="7" spans="2:15" ht="39" customHeight="1">
      <c r="B7" s="14">
        <v>2</v>
      </c>
      <c r="C7" s="14" t="s">
        <v>35</v>
      </c>
      <c r="D7" s="52" t="s">
        <v>62</v>
      </c>
      <c r="E7" s="53"/>
      <c r="F7" s="53"/>
      <c r="G7" s="53"/>
      <c r="H7" s="54"/>
      <c r="I7" s="14" t="s">
        <v>43</v>
      </c>
      <c r="J7" s="17" t="s">
        <v>65</v>
      </c>
      <c r="K7" s="14"/>
      <c r="L7" s="14"/>
      <c r="M7" s="14">
        <v>2</v>
      </c>
      <c r="N7" s="14" t="s">
        <v>18</v>
      </c>
      <c r="O7" s="14">
        <v>4</v>
      </c>
    </row>
    <row r="8" spans="2:15" ht="39" customHeight="1">
      <c r="B8" s="14" t="s">
        <v>61</v>
      </c>
      <c r="C8" s="14" t="s">
        <v>36</v>
      </c>
      <c r="D8" s="61" t="s">
        <v>11</v>
      </c>
      <c r="E8" s="62"/>
      <c r="F8" s="62"/>
      <c r="G8" s="62"/>
      <c r="H8" s="63"/>
      <c r="I8" s="14" t="s">
        <v>44</v>
      </c>
      <c r="J8" s="1" t="s">
        <v>11</v>
      </c>
      <c r="K8" s="14"/>
      <c r="L8" s="14"/>
      <c r="M8" s="14">
        <v>3</v>
      </c>
      <c r="N8" s="14" t="s">
        <v>19</v>
      </c>
      <c r="O8" s="14">
        <v>5</v>
      </c>
    </row>
    <row r="9" spans="2:15" ht="39" customHeight="1">
      <c r="B9" s="14">
        <v>3</v>
      </c>
      <c r="C9" s="14" t="s">
        <v>37</v>
      </c>
      <c r="D9" s="3" t="s">
        <v>23</v>
      </c>
      <c r="E9" s="2" t="s">
        <v>16</v>
      </c>
      <c r="F9" s="16" t="s">
        <v>19</v>
      </c>
      <c r="G9" s="3" t="s">
        <v>23</v>
      </c>
      <c r="H9" s="2" t="s">
        <v>16</v>
      </c>
      <c r="I9" s="14" t="s">
        <v>45</v>
      </c>
      <c r="J9" s="18" t="s">
        <v>66</v>
      </c>
      <c r="K9" s="14"/>
      <c r="L9" s="14"/>
      <c r="M9" s="14">
        <v>4</v>
      </c>
      <c r="N9" s="14" t="s">
        <v>21</v>
      </c>
      <c r="O9" s="14">
        <v>1</v>
      </c>
    </row>
    <row r="10" spans="2:15" ht="39" customHeight="1">
      <c r="B10" s="14">
        <v>4</v>
      </c>
      <c r="C10" s="14" t="s">
        <v>38</v>
      </c>
      <c r="D10" s="3" t="s">
        <v>18</v>
      </c>
      <c r="E10" s="2" t="s">
        <v>22</v>
      </c>
      <c r="F10" s="16" t="s">
        <v>10</v>
      </c>
      <c r="G10" s="3" t="s">
        <v>18</v>
      </c>
      <c r="H10" s="2" t="s">
        <v>22</v>
      </c>
      <c r="I10" s="14" t="s">
        <v>46</v>
      </c>
      <c r="J10" s="16" t="s">
        <v>19</v>
      </c>
      <c r="K10" s="14"/>
      <c r="L10" s="14"/>
      <c r="M10" s="14">
        <v>5</v>
      </c>
      <c r="N10" s="14" t="s">
        <v>16</v>
      </c>
      <c r="O10" s="14">
        <v>5</v>
      </c>
    </row>
    <row r="11" spans="2:15" ht="39" customHeight="1">
      <c r="B11" s="14" t="s">
        <v>61</v>
      </c>
      <c r="C11" s="14" t="s">
        <v>39</v>
      </c>
      <c r="D11" s="61" t="s">
        <v>12</v>
      </c>
      <c r="E11" s="62"/>
      <c r="F11" s="62"/>
      <c r="G11" s="62"/>
      <c r="H11" s="63"/>
      <c r="I11" s="14" t="s">
        <v>47</v>
      </c>
      <c r="J11" s="16" t="s">
        <v>21</v>
      </c>
      <c r="K11" s="14"/>
      <c r="L11" s="14"/>
      <c r="M11" s="14">
        <v>6</v>
      </c>
      <c r="N11" s="14" t="s">
        <v>22</v>
      </c>
      <c r="O11" s="14">
        <v>4</v>
      </c>
    </row>
    <row r="12" spans="2:15" ht="39" customHeight="1">
      <c r="B12" s="14">
        <v>5</v>
      </c>
      <c r="C12" s="14" t="s">
        <v>40</v>
      </c>
      <c r="D12" s="16" t="s">
        <v>19</v>
      </c>
      <c r="E12" s="3" t="s">
        <v>23</v>
      </c>
      <c r="F12" s="2" t="s">
        <v>16</v>
      </c>
      <c r="G12" s="16" t="s">
        <v>10</v>
      </c>
      <c r="H12" s="3" t="s">
        <v>18</v>
      </c>
      <c r="I12" s="66" t="s">
        <v>26</v>
      </c>
      <c r="J12" s="67"/>
      <c r="K12" s="14"/>
      <c r="L12" s="14"/>
      <c r="M12" s="14">
        <v>7</v>
      </c>
      <c r="N12" s="14" t="s">
        <v>23</v>
      </c>
      <c r="O12" s="14">
        <v>4</v>
      </c>
    </row>
    <row r="13" spans="2:15" ht="39" customHeight="1">
      <c r="B13" s="14">
        <v>6</v>
      </c>
      <c r="C13" s="14" t="s">
        <v>32</v>
      </c>
      <c r="D13" s="52" t="s">
        <v>63</v>
      </c>
      <c r="E13" s="53"/>
      <c r="F13" s="53"/>
      <c r="G13" s="53"/>
      <c r="H13" s="54"/>
      <c r="I13" s="68"/>
      <c r="J13" s="69"/>
      <c r="K13" s="14"/>
      <c r="L13" s="14"/>
      <c r="M13" s="14">
        <v>8</v>
      </c>
      <c r="N13" s="14" t="s">
        <v>48</v>
      </c>
      <c r="O13" s="14">
        <v>6</v>
      </c>
    </row>
    <row r="14" spans="2:15" ht="39" customHeight="1">
      <c r="B14" s="14" t="s">
        <v>61</v>
      </c>
      <c r="C14" s="14" t="s">
        <v>31</v>
      </c>
      <c r="D14" s="61" t="s">
        <v>11</v>
      </c>
      <c r="E14" s="62"/>
      <c r="F14" s="62"/>
      <c r="G14" s="62"/>
      <c r="H14" s="63"/>
      <c r="I14" s="64" t="s">
        <v>56</v>
      </c>
      <c r="J14" s="65"/>
      <c r="K14" s="14"/>
      <c r="L14" s="14"/>
      <c r="M14" s="14">
        <v>9</v>
      </c>
      <c r="N14" s="14" t="s">
        <v>49</v>
      </c>
      <c r="O14" s="14">
        <v>6</v>
      </c>
    </row>
    <row r="15" spans="2:15" ht="39" customHeight="1">
      <c r="B15" s="14">
        <v>7</v>
      </c>
      <c r="C15" s="14" t="s">
        <v>29</v>
      </c>
      <c r="D15" s="2" t="s">
        <v>16</v>
      </c>
      <c r="E15" s="16" t="s">
        <v>19</v>
      </c>
      <c r="F15" s="3" t="s">
        <v>23</v>
      </c>
      <c r="G15" s="2" t="s">
        <v>16</v>
      </c>
      <c r="H15" s="16" t="s">
        <v>19</v>
      </c>
      <c r="I15" s="64" t="s">
        <v>57</v>
      </c>
      <c r="J15" s="65"/>
      <c r="K15" s="14"/>
      <c r="L15" s="14"/>
      <c r="M15" s="14">
        <v>10</v>
      </c>
      <c r="N15" s="14" t="s">
        <v>50</v>
      </c>
      <c r="O15" s="14">
        <v>6</v>
      </c>
    </row>
    <row r="16" spans="2:15" ht="39" customHeight="1">
      <c r="B16" s="14">
        <v>8</v>
      </c>
      <c r="C16" s="14" t="s">
        <v>30</v>
      </c>
      <c r="D16" s="2" t="s">
        <v>22</v>
      </c>
      <c r="E16" s="16" t="s">
        <v>10</v>
      </c>
      <c r="F16" s="3" t="s">
        <v>18</v>
      </c>
      <c r="G16" s="2" t="s">
        <v>22</v>
      </c>
      <c r="H16" s="16" t="s">
        <v>10</v>
      </c>
      <c r="I16" s="64" t="s">
        <v>52</v>
      </c>
      <c r="J16" s="65"/>
      <c r="K16" s="14"/>
      <c r="L16" s="14"/>
      <c r="M16" s="14"/>
      <c r="N16" s="14"/>
      <c r="O16" s="15"/>
    </row>
    <row r="17" spans="2:15" s="13" customFormat="1" ht="23.2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 t="s">
        <v>17</v>
      </c>
      <c r="N17" s="60"/>
      <c r="O17" s="12">
        <f>SUM(O6:O16)</f>
        <v>45</v>
      </c>
    </row>
    <row r="18" ht="6" customHeight="1"/>
    <row r="19" ht="6" customHeight="1"/>
  </sheetData>
  <sheetProtection/>
  <mergeCells count="17">
    <mergeCell ref="I16:J16"/>
    <mergeCell ref="M17:N17"/>
    <mergeCell ref="D6:H6"/>
    <mergeCell ref="D7:H7"/>
    <mergeCell ref="D13:H13"/>
    <mergeCell ref="D8:H8"/>
    <mergeCell ref="D11:H11"/>
    <mergeCell ref="I12:J13"/>
    <mergeCell ref="D14:H14"/>
    <mergeCell ref="I14:J14"/>
    <mergeCell ref="I15:J15"/>
    <mergeCell ref="B2:O2"/>
    <mergeCell ref="B3:D3"/>
    <mergeCell ref="E3:I3"/>
    <mergeCell ref="J3:O3"/>
    <mergeCell ref="M4:O4"/>
    <mergeCell ref="D5:H5"/>
  </mergeCells>
  <printOptions horizontalCentered="1"/>
  <pageMargins left="0" right="0" top="0.25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C1">
      <selection activeCell="E3" sqref="E3:I3"/>
    </sheetView>
  </sheetViews>
  <sheetFormatPr defaultColWidth="9.140625" defaultRowHeight="12.75"/>
  <cols>
    <col min="1" max="1" width="0.5625" style="9" customWidth="1"/>
    <col min="2" max="2" width="5.7109375" style="9" customWidth="1"/>
    <col min="3" max="6" width="13.8515625" style="9" customWidth="1"/>
    <col min="7" max="8" width="16.00390625" style="9" customWidth="1"/>
    <col min="9" max="9" width="11.140625" style="9" customWidth="1"/>
    <col min="10" max="10" width="18.57421875" style="9" customWidth="1"/>
    <col min="11" max="12" width="0.42578125" style="9" customWidth="1"/>
    <col min="13" max="13" width="4.421875" style="9" bestFit="1" customWidth="1"/>
    <col min="14" max="14" width="11.140625" style="9" customWidth="1"/>
    <col min="15" max="15" width="4.7109375" style="9" bestFit="1" customWidth="1"/>
    <col min="16" max="16" width="1.421875" style="9" customWidth="1"/>
    <col min="17" max="17" width="2.7109375" style="9" customWidth="1"/>
    <col min="18" max="18" width="3.28125" style="9" customWidth="1"/>
    <col min="19" max="16384" width="9.140625" style="9" customWidth="1"/>
  </cols>
  <sheetData>
    <row r="1" ht="4.5" customHeight="1"/>
    <row r="2" spans="2:15" s="10" customFormat="1" ht="38.25">
      <c r="B2" s="55" t="s">
        <v>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s="11" customFormat="1" ht="30.75" customHeight="1">
      <c r="B3" s="56" t="s">
        <v>25</v>
      </c>
      <c r="C3" s="56"/>
      <c r="D3" s="56"/>
      <c r="E3" s="57" t="s">
        <v>28</v>
      </c>
      <c r="F3" s="57"/>
      <c r="G3" s="57"/>
      <c r="H3" s="57"/>
      <c r="I3" s="57"/>
      <c r="J3" s="56" t="s">
        <v>27</v>
      </c>
      <c r="K3" s="56"/>
      <c r="L3" s="56"/>
      <c r="M3" s="56"/>
      <c r="N3" s="56"/>
      <c r="O3" s="56"/>
    </row>
    <row r="4" spans="2:15" s="13" customFormat="1" ht="18.75" customHeight="1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1</v>
      </c>
      <c r="J4" s="12" t="s">
        <v>7</v>
      </c>
      <c r="K4" s="12"/>
      <c r="L4" s="12"/>
      <c r="M4" s="58" t="s">
        <v>8</v>
      </c>
      <c r="N4" s="59"/>
      <c r="O4" s="60"/>
    </row>
    <row r="5" spans="2:15" ht="39" customHeight="1">
      <c r="B5" s="14">
        <v>1</v>
      </c>
      <c r="C5" s="14" t="s">
        <v>33</v>
      </c>
      <c r="D5" s="52" t="s">
        <v>48</v>
      </c>
      <c r="E5" s="53"/>
      <c r="F5" s="53"/>
      <c r="G5" s="53"/>
      <c r="H5" s="54"/>
      <c r="I5" s="14" t="s">
        <v>41</v>
      </c>
      <c r="J5" s="14" t="s">
        <v>15</v>
      </c>
      <c r="K5" s="14"/>
      <c r="L5" s="14"/>
      <c r="M5" s="14" t="s">
        <v>13</v>
      </c>
      <c r="N5" s="14" t="s">
        <v>14</v>
      </c>
      <c r="O5" s="14" t="s">
        <v>0</v>
      </c>
    </row>
    <row r="6" spans="2:15" ht="39" customHeight="1">
      <c r="B6" s="14" t="s">
        <v>61</v>
      </c>
      <c r="C6" s="14" t="s">
        <v>34</v>
      </c>
      <c r="D6" s="61" t="s">
        <v>9</v>
      </c>
      <c r="E6" s="62"/>
      <c r="F6" s="62"/>
      <c r="G6" s="62"/>
      <c r="H6" s="63"/>
      <c r="I6" s="14" t="s">
        <v>42</v>
      </c>
      <c r="J6" s="17" t="s">
        <v>64</v>
      </c>
      <c r="K6" s="14"/>
      <c r="L6" s="14"/>
      <c r="M6" s="14">
        <v>1</v>
      </c>
      <c r="N6" s="14" t="s">
        <v>10</v>
      </c>
      <c r="O6" s="14">
        <v>3</v>
      </c>
    </row>
    <row r="7" spans="2:15" ht="39" customHeight="1">
      <c r="B7" s="14">
        <v>2</v>
      </c>
      <c r="C7" s="14" t="s">
        <v>35</v>
      </c>
      <c r="D7" s="52" t="s">
        <v>62</v>
      </c>
      <c r="E7" s="53"/>
      <c r="F7" s="53"/>
      <c r="G7" s="53"/>
      <c r="H7" s="54"/>
      <c r="I7" s="14" t="s">
        <v>43</v>
      </c>
      <c r="J7" s="17" t="s">
        <v>65</v>
      </c>
      <c r="K7" s="14"/>
      <c r="L7" s="14"/>
      <c r="M7" s="14">
        <v>2</v>
      </c>
      <c r="N7" s="14" t="s">
        <v>18</v>
      </c>
      <c r="O7" s="14">
        <v>4</v>
      </c>
    </row>
    <row r="8" spans="2:15" ht="39" customHeight="1">
      <c r="B8" s="14" t="s">
        <v>61</v>
      </c>
      <c r="C8" s="14" t="s">
        <v>36</v>
      </c>
      <c r="D8" s="61" t="s">
        <v>11</v>
      </c>
      <c r="E8" s="62"/>
      <c r="F8" s="62"/>
      <c r="G8" s="62"/>
      <c r="H8" s="63"/>
      <c r="I8" s="14" t="s">
        <v>44</v>
      </c>
      <c r="J8" s="1" t="s">
        <v>11</v>
      </c>
      <c r="K8" s="14"/>
      <c r="L8" s="14"/>
      <c r="M8" s="14">
        <v>3</v>
      </c>
      <c r="N8" s="14" t="s">
        <v>19</v>
      </c>
      <c r="O8" s="14">
        <v>4</v>
      </c>
    </row>
    <row r="9" spans="2:15" ht="39" customHeight="1">
      <c r="B9" s="14">
        <v>3</v>
      </c>
      <c r="C9" s="14" t="s">
        <v>37</v>
      </c>
      <c r="D9" s="16" t="s">
        <v>19</v>
      </c>
      <c r="E9" s="3" t="s">
        <v>23</v>
      </c>
      <c r="F9" s="2" t="s">
        <v>16</v>
      </c>
      <c r="G9" s="16" t="s">
        <v>19</v>
      </c>
      <c r="H9" s="3" t="s">
        <v>23</v>
      </c>
      <c r="I9" s="14" t="s">
        <v>45</v>
      </c>
      <c r="J9" s="17" t="s">
        <v>66</v>
      </c>
      <c r="K9" s="14"/>
      <c r="L9" s="14"/>
      <c r="M9" s="14">
        <v>4</v>
      </c>
      <c r="N9" s="14" t="s">
        <v>21</v>
      </c>
      <c r="O9" s="14">
        <v>1</v>
      </c>
    </row>
    <row r="10" spans="2:15" ht="39" customHeight="1">
      <c r="B10" s="14">
        <v>4</v>
      </c>
      <c r="C10" s="14" t="s">
        <v>38</v>
      </c>
      <c r="D10" s="16" t="s">
        <v>10</v>
      </c>
      <c r="E10" s="3" t="s">
        <v>18</v>
      </c>
      <c r="F10" s="2" t="s">
        <v>22</v>
      </c>
      <c r="G10" s="16" t="s">
        <v>10</v>
      </c>
      <c r="H10" s="3" t="s">
        <v>18</v>
      </c>
      <c r="I10" s="14" t="s">
        <v>46</v>
      </c>
      <c r="J10" s="2" t="s">
        <v>16</v>
      </c>
      <c r="K10" s="14"/>
      <c r="L10" s="14"/>
      <c r="M10" s="14">
        <v>5</v>
      </c>
      <c r="N10" s="14" t="s">
        <v>16</v>
      </c>
      <c r="O10" s="14">
        <v>5</v>
      </c>
    </row>
    <row r="11" spans="2:15" ht="39" customHeight="1">
      <c r="B11" s="14" t="s">
        <v>61</v>
      </c>
      <c r="C11" s="14" t="s">
        <v>39</v>
      </c>
      <c r="D11" s="61" t="s">
        <v>12</v>
      </c>
      <c r="E11" s="62"/>
      <c r="F11" s="62"/>
      <c r="G11" s="62"/>
      <c r="H11" s="63"/>
      <c r="I11" s="14" t="s">
        <v>47</v>
      </c>
      <c r="J11" s="2" t="s">
        <v>22</v>
      </c>
      <c r="K11" s="14"/>
      <c r="L11" s="14"/>
      <c r="M11" s="14">
        <v>6</v>
      </c>
      <c r="N11" s="14" t="s">
        <v>22</v>
      </c>
      <c r="O11" s="14">
        <v>5</v>
      </c>
    </row>
    <row r="12" spans="2:15" ht="39" customHeight="1">
      <c r="B12" s="14">
        <v>5</v>
      </c>
      <c r="C12" s="14" t="s">
        <v>40</v>
      </c>
      <c r="D12" s="2" t="s">
        <v>16</v>
      </c>
      <c r="E12" s="16" t="s">
        <v>19</v>
      </c>
      <c r="F12" s="3" t="s">
        <v>23</v>
      </c>
      <c r="G12" s="2" t="s">
        <v>22</v>
      </c>
      <c r="H12" s="16" t="s">
        <v>10</v>
      </c>
      <c r="I12" s="66" t="s">
        <v>26</v>
      </c>
      <c r="J12" s="67"/>
      <c r="K12" s="14"/>
      <c r="L12" s="14"/>
      <c r="M12" s="14">
        <v>7</v>
      </c>
      <c r="N12" s="14" t="s">
        <v>23</v>
      </c>
      <c r="O12" s="14">
        <v>5</v>
      </c>
    </row>
    <row r="13" spans="2:15" ht="39" customHeight="1">
      <c r="B13" s="14">
        <v>6</v>
      </c>
      <c r="C13" s="14" t="s">
        <v>32</v>
      </c>
      <c r="D13" s="52" t="s">
        <v>63</v>
      </c>
      <c r="E13" s="53"/>
      <c r="F13" s="53"/>
      <c r="G13" s="53"/>
      <c r="H13" s="54"/>
      <c r="I13" s="68"/>
      <c r="J13" s="69"/>
      <c r="K13" s="14"/>
      <c r="L13" s="14"/>
      <c r="M13" s="14">
        <v>8</v>
      </c>
      <c r="N13" s="14" t="s">
        <v>48</v>
      </c>
      <c r="O13" s="14">
        <v>6</v>
      </c>
    </row>
    <row r="14" spans="2:15" ht="39" customHeight="1">
      <c r="B14" s="14" t="s">
        <v>61</v>
      </c>
      <c r="C14" s="14" t="s">
        <v>31</v>
      </c>
      <c r="D14" s="61" t="s">
        <v>11</v>
      </c>
      <c r="E14" s="62"/>
      <c r="F14" s="62"/>
      <c r="G14" s="62"/>
      <c r="H14" s="63"/>
      <c r="I14" s="64" t="s">
        <v>54</v>
      </c>
      <c r="J14" s="65"/>
      <c r="K14" s="14"/>
      <c r="L14" s="14"/>
      <c r="M14" s="14">
        <v>9</v>
      </c>
      <c r="N14" s="14" t="s">
        <v>49</v>
      </c>
      <c r="O14" s="14">
        <v>6</v>
      </c>
    </row>
    <row r="15" spans="2:15" ht="39" customHeight="1">
      <c r="B15" s="14">
        <v>7</v>
      </c>
      <c r="C15" s="14" t="s">
        <v>29</v>
      </c>
      <c r="D15" s="3" t="s">
        <v>23</v>
      </c>
      <c r="E15" s="2" t="s">
        <v>16</v>
      </c>
      <c r="F15" s="16" t="s">
        <v>19</v>
      </c>
      <c r="G15" s="3" t="s">
        <v>23</v>
      </c>
      <c r="H15" s="2" t="s">
        <v>16</v>
      </c>
      <c r="I15" s="64" t="s">
        <v>53</v>
      </c>
      <c r="J15" s="65"/>
      <c r="K15" s="14"/>
      <c r="L15" s="14"/>
      <c r="M15" s="14">
        <v>10</v>
      </c>
      <c r="N15" s="14" t="s">
        <v>50</v>
      </c>
      <c r="O15" s="14">
        <v>6</v>
      </c>
    </row>
    <row r="16" spans="2:15" ht="39" customHeight="1">
      <c r="B16" s="14">
        <v>8</v>
      </c>
      <c r="C16" s="14" t="s">
        <v>30</v>
      </c>
      <c r="D16" s="3" t="s">
        <v>18</v>
      </c>
      <c r="E16" s="2" t="s">
        <v>22</v>
      </c>
      <c r="F16" s="16" t="s">
        <v>21</v>
      </c>
      <c r="G16" s="3" t="s">
        <v>18</v>
      </c>
      <c r="H16" s="2" t="s">
        <v>22</v>
      </c>
      <c r="I16" s="64" t="s">
        <v>55</v>
      </c>
      <c r="J16" s="65"/>
      <c r="K16" s="14"/>
      <c r="L16" s="14"/>
      <c r="M16" s="14"/>
      <c r="N16" s="14"/>
      <c r="O16" s="15"/>
    </row>
    <row r="17" spans="2:15" s="13" customFormat="1" ht="23.2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 t="s">
        <v>17</v>
      </c>
      <c r="N17" s="60"/>
      <c r="O17" s="12">
        <f>SUM(O6:O16)</f>
        <v>45</v>
      </c>
    </row>
    <row r="18" ht="6" customHeight="1"/>
    <row r="19" ht="6" customHeight="1"/>
  </sheetData>
  <sheetProtection/>
  <mergeCells count="17">
    <mergeCell ref="D14:H14"/>
    <mergeCell ref="I14:J14"/>
    <mergeCell ref="I15:J15"/>
    <mergeCell ref="I16:J16"/>
    <mergeCell ref="M17:N17"/>
    <mergeCell ref="D6:H6"/>
    <mergeCell ref="D7:H7"/>
    <mergeCell ref="D8:H8"/>
    <mergeCell ref="D11:H11"/>
    <mergeCell ref="I12:J13"/>
    <mergeCell ref="D13:H13"/>
    <mergeCell ref="B2:O2"/>
    <mergeCell ref="B3:D3"/>
    <mergeCell ref="E3:I3"/>
    <mergeCell ref="J3:O3"/>
    <mergeCell ref="M4:O4"/>
    <mergeCell ref="D5:H5"/>
  </mergeCells>
  <printOptions horizontalCentered="1"/>
  <pageMargins left="0" right="0" top="0.25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22"/>
  <sheetViews>
    <sheetView zoomScale="80" zoomScaleNormal="80" zoomScalePageLayoutView="70" workbookViewId="0" topLeftCell="A1">
      <selection activeCell="A1" sqref="A1:IV16384"/>
    </sheetView>
  </sheetViews>
  <sheetFormatPr defaultColWidth="9.140625" defaultRowHeight="12.75"/>
  <cols>
    <col min="1" max="1" width="0.13671875" style="5" customWidth="1"/>
    <col min="2" max="2" width="3.7109375" style="5" customWidth="1"/>
    <col min="3" max="3" width="8.7109375" style="5" customWidth="1"/>
    <col min="4" max="18" width="7.00390625" style="9" customWidth="1"/>
    <col min="19" max="19" width="8.421875" style="9" customWidth="1"/>
    <col min="20" max="22" width="7.00390625" style="9" customWidth="1"/>
    <col min="23" max="23" width="1.1484375" style="5" customWidth="1"/>
    <col min="24" max="16384" width="9.140625" style="5" customWidth="1"/>
  </cols>
  <sheetData>
    <row r="1" ht="7.5" customHeight="1"/>
    <row r="2" spans="2:22" s="4" customFormat="1" ht="25.5" customHeight="1" thickBot="1">
      <c r="B2" s="80" t="s">
        <v>69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2:22" s="6" customFormat="1" ht="15">
      <c r="B3" s="82" t="s">
        <v>0</v>
      </c>
      <c r="C3" s="81" t="s">
        <v>1</v>
      </c>
      <c r="D3" s="82" t="s">
        <v>2</v>
      </c>
      <c r="E3" s="83"/>
      <c r="F3" s="81"/>
      <c r="G3" s="82" t="s">
        <v>3</v>
      </c>
      <c r="H3" s="83"/>
      <c r="I3" s="81"/>
      <c r="J3" s="82" t="s">
        <v>4</v>
      </c>
      <c r="K3" s="83"/>
      <c r="L3" s="81"/>
      <c r="M3" s="82" t="s">
        <v>5</v>
      </c>
      <c r="N3" s="83"/>
      <c r="O3" s="81"/>
      <c r="P3" s="82" t="s">
        <v>6</v>
      </c>
      <c r="Q3" s="83"/>
      <c r="R3" s="81"/>
      <c r="S3" s="99" t="s">
        <v>1</v>
      </c>
      <c r="T3" s="82" t="s">
        <v>7</v>
      </c>
      <c r="U3" s="83"/>
      <c r="V3" s="81"/>
    </row>
    <row r="4" spans="2:22" s="6" customFormat="1" ht="15">
      <c r="B4" s="77"/>
      <c r="C4" s="79"/>
      <c r="D4" s="28">
        <v>6</v>
      </c>
      <c r="E4" s="21">
        <v>7</v>
      </c>
      <c r="F4" s="29">
        <v>8</v>
      </c>
      <c r="G4" s="28">
        <v>6</v>
      </c>
      <c r="H4" s="21">
        <v>7</v>
      </c>
      <c r="I4" s="29">
        <v>8</v>
      </c>
      <c r="J4" s="28">
        <v>6</v>
      </c>
      <c r="K4" s="21">
        <v>7</v>
      </c>
      <c r="L4" s="29">
        <v>8</v>
      </c>
      <c r="M4" s="28">
        <v>6</v>
      </c>
      <c r="N4" s="21">
        <v>7</v>
      </c>
      <c r="O4" s="29">
        <v>8</v>
      </c>
      <c r="P4" s="28">
        <v>6</v>
      </c>
      <c r="Q4" s="21">
        <v>7</v>
      </c>
      <c r="R4" s="29">
        <v>8</v>
      </c>
      <c r="S4" s="100"/>
      <c r="T4" s="28">
        <v>6</v>
      </c>
      <c r="U4" s="21">
        <v>7</v>
      </c>
      <c r="V4" s="29">
        <v>8</v>
      </c>
    </row>
    <row r="5" spans="2:22" s="7" customFormat="1" ht="30.75" customHeight="1">
      <c r="B5" s="24">
        <v>1</v>
      </c>
      <c r="C5" s="25" t="s">
        <v>33</v>
      </c>
      <c r="D5" s="70" t="s">
        <v>48</v>
      </c>
      <c r="E5" s="71"/>
      <c r="F5" s="72"/>
      <c r="G5" s="70" t="s">
        <v>48</v>
      </c>
      <c r="H5" s="71"/>
      <c r="I5" s="72"/>
      <c r="J5" s="70" t="s">
        <v>48</v>
      </c>
      <c r="K5" s="71"/>
      <c r="L5" s="72"/>
      <c r="M5" s="70" t="s">
        <v>48</v>
      </c>
      <c r="N5" s="71"/>
      <c r="O5" s="72"/>
      <c r="P5" s="70" t="s">
        <v>48</v>
      </c>
      <c r="Q5" s="71"/>
      <c r="R5" s="72"/>
      <c r="S5" s="45" t="s">
        <v>41</v>
      </c>
      <c r="T5" s="77" t="s">
        <v>15</v>
      </c>
      <c r="U5" s="78"/>
      <c r="V5" s="79"/>
    </row>
    <row r="6" spans="2:22" s="7" customFormat="1" ht="30.75" customHeight="1">
      <c r="B6" s="24" t="s">
        <v>61</v>
      </c>
      <c r="C6" s="25" t="s">
        <v>34</v>
      </c>
      <c r="D6" s="70" t="s">
        <v>9</v>
      </c>
      <c r="E6" s="71"/>
      <c r="F6" s="72"/>
      <c r="G6" s="70" t="s">
        <v>9</v>
      </c>
      <c r="H6" s="71"/>
      <c r="I6" s="72"/>
      <c r="J6" s="70" t="s">
        <v>9</v>
      </c>
      <c r="K6" s="71"/>
      <c r="L6" s="72"/>
      <c r="M6" s="70" t="s">
        <v>9</v>
      </c>
      <c r="N6" s="71"/>
      <c r="O6" s="72"/>
      <c r="P6" s="70" t="s">
        <v>9</v>
      </c>
      <c r="Q6" s="71"/>
      <c r="R6" s="72"/>
      <c r="S6" s="45" t="s">
        <v>42</v>
      </c>
      <c r="T6" s="70" t="s">
        <v>48</v>
      </c>
      <c r="U6" s="73"/>
      <c r="V6" s="74"/>
    </row>
    <row r="7" spans="2:22" s="7" customFormat="1" ht="30.75" customHeight="1">
      <c r="B7" s="24">
        <v>2</v>
      </c>
      <c r="C7" s="25" t="s">
        <v>35</v>
      </c>
      <c r="D7" s="70" t="s">
        <v>67</v>
      </c>
      <c r="E7" s="71"/>
      <c r="F7" s="72"/>
      <c r="G7" s="70" t="s">
        <v>67</v>
      </c>
      <c r="H7" s="71"/>
      <c r="I7" s="72"/>
      <c r="J7" s="70" t="s">
        <v>67</v>
      </c>
      <c r="K7" s="71"/>
      <c r="L7" s="72"/>
      <c r="M7" s="70" t="s">
        <v>67</v>
      </c>
      <c r="N7" s="71"/>
      <c r="O7" s="72"/>
      <c r="P7" s="70" t="s">
        <v>67</v>
      </c>
      <c r="Q7" s="71"/>
      <c r="R7" s="72"/>
      <c r="S7" s="45" t="s">
        <v>43</v>
      </c>
      <c r="T7" s="70" t="s">
        <v>67</v>
      </c>
      <c r="U7" s="71"/>
      <c r="V7" s="72"/>
    </row>
    <row r="8" spans="2:22" s="7" customFormat="1" ht="30.75" customHeight="1">
      <c r="B8" s="24" t="s">
        <v>61</v>
      </c>
      <c r="C8" s="25" t="s">
        <v>36</v>
      </c>
      <c r="D8" s="70" t="s">
        <v>11</v>
      </c>
      <c r="E8" s="73"/>
      <c r="F8" s="74"/>
      <c r="G8" s="70" t="s">
        <v>11</v>
      </c>
      <c r="H8" s="73"/>
      <c r="I8" s="74"/>
      <c r="J8" s="70" t="s">
        <v>11</v>
      </c>
      <c r="K8" s="73"/>
      <c r="L8" s="74"/>
      <c r="M8" s="70" t="s">
        <v>11</v>
      </c>
      <c r="N8" s="73"/>
      <c r="O8" s="74"/>
      <c r="P8" s="70" t="s">
        <v>11</v>
      </c>
      <c r="Q8" s="73"/>
      <c r="R8" s="74"/>
      <c r="S8" s="45" t="s">
        <v>44</v>
      </c>
      <c r="T8" s="77" t="s">
        <v>11</v>
      </c>
      <c r="U8" s="78"/>
      <c r="V8" s="79"/>
    </row>
    <row r="9" spans="2:22" s="7" customFormat="1" ht="49.5" customHeight="1">
      <c r="B9" s="24">
        <v>3</v>
      </c>
      <c r="C9" s="25" t="s">
        <v>37</v>
      </c>
      <c r="D9" s="30" t="s">
        <v>16</v>
      </c>
      <c r="E9" s="19" t="s">
        <v>23</v>
      </c>
      <c r="F9" s="31" t="s">
        <v>19</v>
      </c>
      <c r="G9" s="34" t="s">
        <v>19</v>
      </c>
      <c r="H9" s="8" t="s">
        <v>16</v>
      </c>
      <c r="I9" s="35" t="s">
        <v>23</v>
      </c>
      <c r="J9" s="32" t="s">
        <v>23</v>
      </c>
      <c r="K9" s="20" t="s">
        <v>19</v>
      </c>
      <c r="L9" s="33" t="s">
        <v>16</v>
      </c>
      <c r="M9" s="30" t="s">
        <v>16</v>
      </c>
      <c r="N9" s="19" t="s">
        <v>23</v>
      </c>
      <c r="O9" s="31" t="s">
        <v>19</v>
      </c>
      <c r="P9" s="34" t="s">
        <v>19</v>
      </c>
      <c r="Q9" s="8" t="s">
        <v>16</v>
      </c>
      <c r="R9" s="35" t="s">
        <v>23</v>
      </c>
      <c r="S9" s="45" t="s">
        <v>45</v>
      </c>
      <c r="T9" s="70" t="s">
        <v>68</v>
      </c>
      <c r="U9" s="73"/>
      <c r="V9" s="74"/>
    </row>
    <row r="10" spans="2:22" s="7" customFormat="1" ht="49.5" customHeight="1">
      <c r="B10" s="24">
        <v>4</v>
      </c>
      <c r="C10" s="25" t="s">
        <v>38</v>
      </c>
      <c r="D10" s="30" t="s">
        <v>22</v>
      </c>
      <c r="E10" s="19" t="s">
        <v>18</v>
      </c>
      <c r="F10" s="31" t="s">
        <v>10</v>
      </c>
      <c r="G10" s="34" t="s">
        <v>10</v>
      </c>
      <c r="H10" s="8" t="s">
        <v>22</v>
      </c>
      <c r="I10" s="35" t="s">
        <v>18</v>
      </c>
      <c r="J10" s="32" t="s">
        <v>18</v>
      </c>
      <c r="K10" s="20" t="s">
        <v>10</v>
      </c>
      <c r="L10" s="33" t="s">
        <v>22</v>
      </c>
      <c r="M10" s="30" t="s">
        <v>22</v>
      </c>
      <c r="N10" s="19" t="s">
        <v>18</v>
      </c>
      <c r="O10" s="31" t="s">
        <v>10</v>
      </c>
      <c r="P10" s="34" t="s">
        <v>10</v>
      </c>
      <c r="Q10" s="8" t="s">
        <v>22</v>
      </c>
      <c r="R10" s="35" t="s">
        <v>18</v>
      </c>
      <c r="S10" s="45" t="s">
        <v>46</v>
      </c>
      <c r="T10" s="32" t="s">
        <v>23</v>
      </c>
      <c r="U10" s="20" t="s">
        <v>19</v>
      </c>
      <c r="V10" s="33" t="s">
        <v>16</v>
      </c>
    </row>
    <row r="11" spans="2:22" s="7" customFormat="1" ht="30.75" customHeight="1">
      <c r="B11" s="24" t="s">
        <v>61</v>
      </c>
      <c r="C11" s="25" t="s">
        <v>39</v>
      </c>
      <c r="D11" s="70" t="s">
        <v>12</v>
      </c>
      <c r="E11" s="73"/>
      <c r="F11" s="74"/>
      <c r="G11" s="70" t="s">
        <v>12</v>
      </c>
      <c r="H11" s="73"/>
      <c r="I11" s="74"/>
      <c r="J11" s="70" t="s">
        <v>12</v>
      </c>
      <c r="K11" s="73"/>
      <c r="L11" s="74"/>
      <c r="M11" s="70" t="s">
        <v>12</v>
      </c>
      <c r="N11" s="73"/>
      <c r="O11" s="74"/>
      <c r="P11" s="70" t="s">
        <v>12</v>
      </c>
      <c r="Q11" s="73"/>
      <c r="R11" s="74"/>
      <c r="S11" s="75" t="s">
        <v>47</v>
      </c>
      <c r="T11" s="88" t="s">
        <v>18</v>
      </c>
      <c r="U11" s="86" t="s">
        <v>21</v>
      </c>
      <c r="V11" s="84" t="s">
        <v>22</v>
      </c>
    </row>
    <row r="12" spans="2:22" s="7" customFormat="1" ht="49.5" customHeight="1" thickBot="1">
      <c r="B12" s="24">
        <v>5</v>
      </c>
      <c r="C12" s="25" t="s">
        <v>40</v>
      </c>
      <c r="D12" s="32" t="s">
        <v>23</v>
      </c>
      <c r="E12" s="20" t="s">
        <v>19</v>
      </c>
      <c r="F12" s="33" t="s">
        <v>16</v>
      </c>
      <c r="G12" s="30" t="s">
        <v>16</v>
      </c>
      <c r="H12" s="19" t="s">
        <v>23</v>
      </c>
      <c r="I12" s="31" t="s">
        <v>19</v>
      </c>
      <c r="J12" s="34" t="s">
        <v>10</v>
      </c>
      <c r="K12" s="8" t="s">
        <v>16</v>
      </c>
      <c r="L12" s="35" t="s">
        <v>23</v>
      </c>
      <c r="M12" s="32" t="s">
        <v>18</v>
      </c>
      <c r="N12" s="20" t="s">
        <v>10</v>
      </c>
      <c r="O12" s="33" t="s">
        <v>22</v>
      </c>
      <c r="P12" s="30" t="s">
        <v>22</v>
      </c>
      <c r="Q12" s="19" t="s">
        <v>18</v>
      </c>
      <c r="R12" s="31" t="s">
        <v>10</v>
      </c>
      <c r="S12" s="76"/>
      <c r="T12" s="89"/>
      <c r="U12" s="87"/>
      <c r="V12" s="85"/>
    </row>
    <row r="13" spans="2:22" s="7" customFormat="1" ht="30.75" customHeight="1">
      <c r="B13" s="24">
        <v>6</v>
      </c>
      <c r="C13" s="25" t="s">
        <v>32</v>
      </c>
      <c r="D13" s="70" t="s">
        <v>68</v>
      </c>
      <c r="E13" s="73"/>
      <c r="F13" s="74"/>
      <c r="G13" s="70" t="s">
        <v>68</v>
      </c>
      <c r="H13" s="73"/>
      <c r="I13" s="74"/>
      <c r="J13" s="70" t="s">
        <v>68</v>
      </c>
      <c r="K13" s="73"/>
      <c r="L13" s="74"/>
      <c r="M13" s="70" t="s">
        <v>68</v>
      </c>
      <c r="N13" s="73"/>
      <c r="O13" s="74"/>
      <c r="P13" s="70" t="s">
        <v>68</v>
      </c>
      <c r="Q13" s="73"/>
      <c r="R13" s="74"/>
      <c r="S13" s="90"/>
      <c r="T13" s="91"/>
      <c r="U13" s="91"/>
      <c r="V13" s="92"/>
    </row>
    <row r="14" spans="2:22" s="7" customFormat="1" ht="30.75" customHeight="1">
      <c r="B14" s="24" t="s">
        <v>61</v>
      </c>
      <c r="C14" s="25" t="s">
        <v>31</v>
      </c>
      <c r="D14" s="70" t="s">
        <v>11</v>
      </c>
      <c r="E14" s="73"/>
      <c r="F14" s="74"/>
      <c r="G14" s="70" t="s">
        <v>11</v>
      </c>
      <c r="H14" s="73"/>
      <c r="I14" s="74"/>
      <c r="J14" s="70" t="s">
        <v>11</v>
      </c>
      <c r="K14" s="73"/>
      <c r="L14" s="74"/>
      <c r="M14" s="70" t="s">
        <v>11</v>
      </c>
      <c r="N14" s="73"/>
      <c r="O14" s="74"/>
      <c r="P14" s="70" t="s">
        <v>11</v>
      </c>
      <c r="Q14" s="73"/>
      <c r="R14" s="74"/>
      <c r="S14" s="93"/>
      <c r="T14" s="94"/>
      <c r="U14" s="94"/>
      <c r="V14" s="95"/>
    </row>
    <row r="15" spans="2:22" s="7" customFormat="1" ht="49.5" customHeight="1">
      <c r="B15" s="24">
        <v>7</v>
      </c>
      <c r="C15" s="25" t="s">
        <v>29</v>
      </c>
      <c r="D15" s="34" t="s">
        <v>19</v>
      </c>
      <c r="E15" s="8" t="s">
        <v>16</v>
      </c>
      <c r="F15" s="35" t="s">
        <v>23</v>
      </c>
      <c r="G15" s="32" t="s">
        <v>23</v>
      </c>
      <c r="H15" s="20" t="s">
        <v>19</v>
      </c>
      <c r="I15" s="33" t="s">
        <v>16</v>
      </c>
      <c r="J15" s="30" t="s">
        <v>16</v>
      </c>
      <c r="K15" s="19" t="s">
        <v>23</v>
      </c>
      <c r="L15" s="31" t="s">
        <v>19</v>
      </c>
      <c r="M15" s="34" t="s">
        <v>19</v>
      </c>
      <c r="N15" s="8" t="s">
        <v>16</v>
      </c>
      <c r="O15" s="35" t="s">
        <v>23</v>
      </c>
      <c r="P15" s="32" t="s">
        <v>23</v>
      </c>
      <c r="Q15" s="20" t="s">
        <v>19</v>
      </c>
      <c r="R15" s="33" t="s">
        <v>16</v>
      </c>
      <c r="S15" s="93"/>
      <c r="T15" s="94"/>
      <c r="U15" s="94"/>
      <c r="V15" s="95"/>
    </row>
    <row r="16" spans="2:22" s="7" customFormat="1" ht="49.5" customHeight="1" thickBot="1">
      <c r="B16" s="26">
        <v>8</v>
      </c>
      <c r="C16" s="27" t="s">
        <v>30</v>
      </c>
      <c r="D16" s="36" t="s">
        <v>10</v>
      </c>
      <c r="E16" s="37" t="s">
        <v>22</v>
      </c>
      <c r="F16" s="38" t="s">
        <v>18</v>
      </c>
      <c r="G16" s="39" t="s">
        <v>18</v>
      </c>
      <c r="H16" s="40" t="s">
        <v>10</v>
      </c>
      <c r="I16" s="41" t="s">
        <v>22</v>
      </c>
      <c r="J16" s="42" t="s">
        <v>22</v>
      </c>
      <c r="K16" s="43" t="s">
        <v>18</v>
      </c>
      <c r="L16" s="44" t="s">
        <v>21</v>
      </c>
      <c r="M16" s="36" t="s">
        <v>21</v>
      </c>
      <c r="N16" s="37" t="s">
        <v>22</v>
      </c>
      <c r="O16" s="38" t="s">
        <v>18</v>
      </c>
      <c r="P16" s="39" t="s">
        <v>18</v>
      </c>
      <c r="Q16" s="40" t="s">
        <v>10</v>
      </c>
      <c r="R16" s="41" t="s">
        <v>22</v>
      </c>
      <c r="S16" s="96"/>
      <c r="T16" s="97"/>
      <c r="U16" s="97"/>
      <c r="V16" s="98"/>
    </row>
    <row r="17" spans="4:22" s="7" customFormat="1" ht="4.5" customHeight="1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4:22" s="7" customFormat="1" ht="1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4:22" s="7" customFormat="1" ht="15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4:22" s="7" customFormat="1" ht="1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4:22" s="7" customFormat="1" ht="15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4:22" s="7" customFormat="1" ht="1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</sheetData>
  <sheetProtection/>
  <mergeCells count="55">
    <mergeCell ref="D5:F5"/>
    <mergeCell ref="V11:V12"/>
    <mergeCell ref="U11:U12"/>
    <mergeCell ref="T11:T12"/>
    <mergeCell ref="S13:V16"/>
    <mergeCell ref="D3:F3"/>
    <mergeCell ref="S3:S4"/>
    <mergeCell ref="T8:V8"/>
    <mergeCell ref="P8:R8"/>
    <mergeCell ref="P11:R11"/>
    <mergeCell ref="B2:V2"/>
    <mergeCell ref="C3:C4"/>
    <mergeCell ref="B3:B4"/>
    <mergeCell ref="T3:V3"/>
    <mergeCell ref="P3:R3"/>
    <mergeCell ref="M3:O3"/>
    <mergeCell ref="J3:L3"/>
    <mergeCell ref="G3:I3"/>
    <mergeCell ref="D8:F8"/>
    <mergeCell ref="G8:I8"/>
    <mergeCell ref="M8:O8"/>
    <mergeCell ref="J8:L8"/>
    <mergeCell ref="D6:F6"/>
    <mergeCell ref="D7:F7"/>
    <mergeCell ref="M7:O7"/>
    <mergeCell ref="S11:S12"/>
    <mergeCell ref="M14:O14"/>
    <mergeCell ref="P14:R14"/>
    <mergeCell ref="D11:F11"/>
    <mergeCell ref="G11:I11"/>
    <mergeCell ref="M11:O11"/>
    <mergeCell ref="D14:F14"/>
    <mergeCell ref="G14:I14"/>
    <mergeCell ref="J14:L14"/>
    <mergeCell ref="D13:F13"/>
    <mergeCell ref="G13:I13"/>
    <mergeCell ref="J13:L13"/>
    <mergeCell ref="M13:O13"/>
    <mergeCell ref="P13:R13"/>
    <mergeCell ref="J11:L11"/>
    <mergeCell ref="P6:R6"/>
    <mergeCell ref="P7:R7"/>
    <mergeCell ref="T9:V9"/>
    <mergeCell ref="G6:I6"/>
    <mergeCell ref="G7:I7"/>
    <mergeCell ref="J6:L6"/>
    <mergeCell ref="J7:L7"/>
    <mergeCell ref="M6:O6"/>
    <mergeCell ref="G5:I5"/>
    <mergeCell ref="J5:L5"/>
    <mergeCell ref="M5:O5"/>
    <mergeCell ref="P5:R5"/>
    <mergeCell ref="T6:V6"/>
    <mergeCell ref="T7:V7"/>
    <mergeCell ref="T5:V5"/>
  </mergeCells>
  <printOptions horizontalCentered="1"/>
  <pageMargins left="0" right="0" top="0.25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2"/>
  <sheetViews>
    <sheetView tabSelected="1" zoomScale="80" zoomScaleNormal="80" zoomScalePageLayoutView="70" workbookViewId="0" topLeftCell="A4">
      <selection activeCell="B14" sqref="B14"/>
    </sheetView>
  </sheetViews>
  <sheetFormatPr defaultColWidth="10.8515625" defaultRowHeight="24" customHeight="1"/>
  <cols>
    <col min="1" max="1" width="3.421875" style="46" customWidth="1"/>
    <col min="2" max="2" width="125.57421875" style="46" customWidth="1"/>
    <col min="3" max="16384" width="10.8515625" style="46" customWidth="1"/>
  </cols>
  <sheetData>
    <row r="1" ht="10.5" customHeight="1"/>
    <row r="2" ht="28.5" customHeight="1">
      <c r="B2" s="46" t="s">
        <v>70</v>
      </c>
    </row>
    <row r="3" ht="24" customHeight="1">
      <c r="B3" s="47" t="s">
        <v>71</v>
      </c>
    </row>
    <row r="4" ht="52.5" customHeight="1">
      <c r="B4" s="46" t="s">
        <v>72</v>
      </c>
    </row>
    <row r="5" ht="10.5" customHeight="1">
      <c r="B5" s="48"/>
    </row>
    <row r="6" ht="33">
      <c r="B6" s="49" t="s">
        <v>73</v>
      </c>
    </row>
    <row r="8" ht="85.5" customHeight="1">
      <c r="B8" s="50" t="s">
        <v>74</v>
      </c>
    </row>
    <row r="9" ht="48" customHeight="1">
      <c r="B9" s="51" t="s">
        <v>71</v>
      </c>
    </row>
    <row r="11" ht="83.25" customHeight="1">
      <c r="B11" s="49" t="s">
        <v>75</v>
      </c>
    </row>
    <row r="12" ht="52.5" customHeight="1">
      <c r="B12" s="46" t="s">
        <v>76</v>
      </c>
    </row>
  </sheetData>
  <sheetProtection/>
  <hyperlinks>
    <hyperlink ref="B3" r:id="rId1" display="www.pravinvankar.com"/>
    <hyperlink ref="B9" r:id="rId2" display="www.pravinvankar.com"/>
  </hyperlinks>
  <printOptions horizontalCentered="1"/>
  <pageMargins left="0" right="0" top="0.25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shivamcomputer</cp:lastModifiedBy>
  <cp:lastPrinted>2018-07-26T07:04:33Z</cp:lastPrinted>
  <dcterms:created xsi:type="dcterms:W3CDTF">1996-10-14T23:33:28Z</dcterms:created>
  <dcterms:modified xsi:type="dcterms:W3CDTF">2018-07-26T07:16:14Z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